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บัญชีครุภัณฑ์" sheetId="1" r:id="rId1"/>
    <sheet name="Sheet1" sheetId="21" r:id="rId2"/>
  </sheets>
  <definedNames>
    <definedName name="_xlnm.Print_Titles" localSheetId="0">บัญชีครุภัณฑ์!$5:$6</definedName>
  </definedNames>
  <calcPr calcId="145621"/>
</workbook>
</file>

<file path=xl/calcChain.xml><?xml version="1.0" encoding="utf-8"?>
<calcChain xmlns="http://schemas.openxmlformats.org/spreadsheetml/2006/main">
  <c r="H38" i="1" l="1"/>
  <c r="I38" i="1"/>
  <c r="J38" i="1"/>
  <c r="G38" i="1"/>
</calcChain>
</file>

<file path=xl/sharedStrings.xml><?xml version="1.0" encoding="utf-8"?>
<sst xmlns="http://schemas.openxmlformats.org/spreadsheetml/2006/main" count="203" uniqueCount="65">
  <si>
    <t>ที่</t>
  </si>
  <si>
    <t>วัตถุประสงค์</t>
  </si>
  <si>
    <t>งบประมาณและที่ผ่านมา</t>
  </si>
  <si>
    <t>2561
(บาท)</t>
  </si>
  <si>
    <t>หน่วยงานที่รับผิดชอบหลัก</t>
  </si>
  <si>
    <t>2562
(บาท)</t>
  </si>
  <si>
    <t>2563
(บาท)</t>
  </si>
  <si>
    <t>๒๕๖4
(บาท)</t>
  </si>
  <si>
    <t>แผนพัฒนาท้องถิ่นสี่ปี (พ.ศ.๒๕๖1 - ๒๕๖4)</t>
  </si>
  <si>
    <t>แผนงาน</t>
  </si>
  <si>
    <t>หมวด</t>
  </si>
  <si>
    <t>ประเภท</t>
  </si>
  <si>
    <t xml:space="preserve">             บัญชีครุภัณฑ์</t>
  </si>
  <si>
    <t>แผนงานบริหารงานทั่วไป</t>
  </si>
  <si>
    <t>ค่าครุภัณฑ์</t>
  </si>
  <si>
    <t>ครุภัณฑ์คอมพิวเตอร์</t>
  </si>
  <si>
    <t>เพื่อจัดซื้อเครื่องคอมพิวเตอร์โน้ตบุ๊ก จำนวน 1 เครื่อง</t>
  </si>
  <si>
    <t>ครุภัณฑ์สำนักงาน</t>
  </si>
  <si>
    <t>ครุภัณฑ์ยานพาหนะและขนส่ง</t>
  </si>
  <si>
    <t>เพื่อจัดซื้อรถบรรทุก (ดีเซล) จำนวน 1 คัน</t>
  </si>
  <si>
    <t>ครุภัณฑ์ไฟฟ้าและวิทยุ</t>
  </si>
  <si>
    <t>กองช่าง</t>
  </si>
  <si>
    <t>ครุภัณฑ์สำรวจ</t>
  </si>
  <si>
    <r>
      <t xml:space="preserve">          เป้าหมาย              </t>
    </r>
    <r>
      <rPr>
        <sz val="14"/>
        <color theme="1"/>
        <rFont val="TH SarabunIT๙"/>
        <family val="2"/>
      </rPr>
      <t>(ผลผลิตของครุภัณฑ์</t>
    </r>
  </si>
  <si>
    <t>เพื่อให้การปฏิบัติงานมีประสิทธิภาพและมีความรวดเร็ดมากขึ้น</t>
  </si>
  <si>
    <t>เพื่อใช้ในการฝึกอบรม ประชุมสัมมนาต่างๆในห้องประชุม</t>
  </si>
  <si>
    <t>เพื่ออำนวยความสะดวกในการปฏิบัติงงานและออกพื้นที่เพื่อพบปะประชาชน</t>
  </si>
  <si>
    <t>เพื่อให้การปฏิบัติงานของเจ้าหน้าที่มีความแม่นยำและถูกต้อง</t>
  </si>
  <si>
    <t>เพื่อให้การทำงานมีความสะดวกสบาย</t>
  </si>
  <si>
    <t>เพื่อให้การปฏิบัติหน้าที่ของพนักงานมีความรวดเร็วสามารถให้บริการกับประชาชนได้อย่างเต็มประสิทธิภาพ</t>
  </si>
  <si>
    <t>เพื่อจัดซื้อเทปวัดระยะ     ชนิดไฟเบอร์ ขนาด 50 เมตร จำนวน 1 ม้วน</t>
  </si>
  <si>
    <t>เพื่อจัดซื้อตู้เก็บเอกสาร   แบบบานเลื่อน จำนวน 2 ตู้</t>
  </si>
  <si>
    <t>องค์การบริหารส่วนตำบลนาบอน  อำเภอนาบอน  จังหวัดนครศรีธรรมราช</t>
  </si>
  <si>
    <t>สำนักงานปลัด</t>
  </si>
  <si>
    <t>เพื่อจัดซื้อเครื่องพิมพ์ Multifuncion ชนิดเลเซอร์/ชนิด LED สี  จำนวน 1 เครื่อง</t>
  </si>
  <si>
    <t>เพื่อจัดซื้อโต๊ะเอนกประสงค์พับได้จำนวน 5 ตัว</t>
  </si>
  <si>
    <t>เพื่อจัดซื้อโต๊ะทำงาน จำนวน 2 ตัว</t>
  </si>
  <si>
    <t>แผนงานการโยธาและอุตสาหกรรม</t>
  </si>
  <si>
    <t>เพื่อจัดซื้อเครื่องพิมพ์       ชนิด Inkjet ขนาด A3  จำนวน 1 เครื่อง</t>
  </si>
  <si>
    <t>เพื่อจัดซื้อเครื่องพิมพ์ Multifunction แบบฉีดหมึก (Inkjet)จำนวน 1 เครื่อง</t>
  </si>
  <si>
    <t>เพื่อจัดซื้อขาตั้งไมโคโฟนแบบตั้งโต๊ะ จำนวน 2 ตัว</t>
  </si>
  <si>
    <t>เพื่อจัดซื้อเก้าอี้สำนักงาน    (แบบมีพนักพิง) จำนวน 4 ตัว</t>
  </si>
  <si>
    <t>กองคลัง</t>
  </si>
  <si>
    <t>เพื่อจัดซื้อเครื่องพิมพ์ Multifunction แบบฉีดหมึก (Inkjet) จำนวน 1 เครื่อง</t>
  </si>
  <si>
    <t>เพื่อจัดซื้อเก้าอี้สำนักงาน    (แบบมีพนักพิง) จำนวน 2 ตัว</t>
  </si>
  <si>
    <t>เพื่อจัดซื้อโต๊ะทำงาน     จำนวน 2 ตัว</t>
  </si>
  <si>
    <t xml:space="preserve">เพื่อจัดซื้อเครื่องคอมพิวเตอร์จำนวน 2 ชุด                                       </t>
  </si>
  <si>
    <t>เพื่อจัดซื้อเครื่องสำรองไฟฟ้าจำนวน 2 เครื่อง</t>
  </si>
  <si>
    <t>เพื่อจัดซื้อตู้เก็บเอกสารแบบบานเลื่อนกระจก จำนวน 4 ตู้</t>
  </si>
  <si>
    <t xml:space="preserve">สำนักงานปลัด </t>
  </si>
  <si>
    <t xml:space="preserve">เพื่อจัดซื้อเครื่องคอมพิวเตอร์จำนวน 4 ชุด                                       </t>
  </si>
  <si>
    <t>เพื่อจัดซื้อเครื่องสำรองไฟฟ้าจำนวน 4 เครื่อง</t>
  </si>
  <si>
    <t>เพื่อจัดซื้อเครื่องพิมพ์ชนิดเลเซอร์/ชนิด LED ขาวดำ  (30 หน้า/นาที)          จำนวน 4 เครื่อง</t>
  </si>
  <si>
    <t>เพื่อจัดซื้อเครื่องพิมพ์ชนิดเลเซอร์/ชนิด LED ขาวดำ  (30 หน้า/นาที)          จำนวน 1 เครื่อง</t>
  </si>
  <si>
    <t>เพื่อจัดซื้อตู้เก็บเอกสารแบบบานเลื่อนทึบ จำนวน 10 ตู้</t>
  </si>
  <si>
    <t>เพื่อจัดซื้อตู้เหล็กเก็บเอกสาร 2 บานมือจับ จำนวน  10 ตู้</t>
  </si>
  <si>
    <t>เพื่อจัดซื้อเก้าอี้ผู้บริหาร  จำนวน 1 ตัว</t>
  </si>
  <si>
    <t>เพื่อจัดซื้อโต๊ะทำงาน     จำนวน 1 ตัว</t>
  </si>
  <si>
    <t>เพื่อจัดซื้อเก้าอี้สำนักงาน    (แบบมีพนักพิง) จำนวน 1 ตัว</t>
  </si>
  <si>
    <t>(แบบ ผ.08)</t>
  </si>
  <si>
    <t>เพื่อจัดซื้อเครื่องดูดฝุ่น   จำนวน 1 ตัว</t>
  </si>
  <si>
    <t>รวม  31  โครงการ</t>
  </si>
  <si>
    <t>เพื่อจัดซื้อตู้เหล็กเก็บเอกสาร 2 บานมือจับ จำนวน 4 ตู้</t>
  </si>
  <si>
    <t>เพื่อเอาไว้จัดเก็บเอกสารต่างๆ       ของราชการ</t>
  </si>
  <si>
    <t>เพื่อเอาไว้จัดเก็บเอกสารต่างๆ        ของราชการ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</si>
</sst>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2"/>
      <color theme="1"/>
      <name val="TH SarabunIT๙"/>
      <family val="2"/>
    </font>
    <font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87" fontId="4" fillId="0" borderId="0" xfId="1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87" fontId="3" fillId="0" borderId="2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87" fontId="5" fillId="3" borderId="1" xfId="1" applyNumberFormat="1" applyFont="1" applyFill="1" applyBorder="1" applyAlignment="1">
      <alignment horizontal="center" vertical="top" wrapText="1"/>
    </xf>
    <xf numFmtId="187" fontId="5" fillId="3" borderId="1" xfId="1" applyNumberFormat="1" applyFont="1" applyFill="1" applyBorder="1" applyAlignment="1">
      <alignment vertical="top" wrapText="1"/>
    </xf>
    <xf numFmtId="187" fontId="6" fillId="2" borderId="1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87" fontId="3" fillId="0" borderId="4" xfId="1" applyNumberFormat="1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3" zoomScale="110" zoomScaleNormal="110" workbookViewId="0">
      <selection activeCell="E18" sqref="E18"/>
    </sheetView>
  </sheetViews>
  <sheetFormatPr defaultColWidth="9" defaultRowHeight="18.75" x14ac:dyDescent="0.2"/>
  <cols>
    <col min="1" max="1" width="3" style="5" customWidth="1"/>
    <col min="2" max="2" width="15.25" style="3" customWidth="1"/>
    <col min="3" max="3" width="10.875" style="3" customWidth="1"/>
    <col min="4" max="4" width="13.875" style="3" customWidth="1"/>
    <col min="5" max="5" width="15.5" style="3" customWidth="1"/>
    <col min="6" max="6" width="17.25" style="3" customWidth="1"/>
    <col min="7" max="7" width="9.375" style="4" customWidth="1"/>
    <col min="8" max="8" width="9.875" style="4" customWidth="1"/>
    <col min="9" max="10" width="9.375" style="4" customWidth="1"/>
    <col min="11" max="11" width="9.125" style="5" customWidth="1"/>
    <col min="12" max="16384" width="9" style="3"/>
  </cols>
  <sheetData>
    <row r="1" spans="1:11" s="1" customFormat="1" ht="22.5" customHeight="1" x14ac:dyDescent="0.2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11" t="s">
        <v>59</v>
      </c>
    </row>
    <row r="2" spans="1:11" s="1" customFormat="1" ht="22.5" customHeight="1" x14ac:dyDescent="0.2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s="1" customFormat="1" ht="22.5" customHeight="1" x14ac:dyDescent="0.2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1" customFormat="1" ht="22.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s="2" customFormat="1" ht="18.75" customHeight="1" x14ac:dyDescent="0.2">
      <c r="A5" s="22" t="s">
        <v>0</v>
      </c>
      <c r="B5" s="22" t="s">
        <v>9</v>
      </c>
      <c r="C5" s="22" t="s">
        <v>10</v>
      </c>
      <c r="D5" s="22" t="s">
        <v>11</v>
      </c>
      <c r="E5" s="22" t="s">
        <v>1</v>
      </c>
      <c r="F5" s="22" t="s">
        <v>23</v>
      </c>
      <c r="G5" s="27" t="s">
        <v>2</v>
      </c>
      <c r="H5" s="28"/>
      <c r="I5" s="28"/>
      <c r="J5" s="29"/>
      <c r="K5" s="22" t="s">
        <v>4</v>
      </c>
    </row>
    <row r="6" spans="1:11" ht="39.75" customHeight="1" x14ac:dyDescent="0.2">
      <c r="A6" s="23"/>
      <c r="B6" s="23"/>
      <c r="C6" s="23"/>
      <c r="D6" s="23"/>
      <c r="E6" s="23"/>
      <c r="F6" s="23"/>
      <c r="G6" s="12" t="s">
        <v>3</v>
      </c>
      <c r="H6" s="12" t="s">
        <v>5</v>
      </c>
      <c r="I6" s="12" t="s">
        <v>6</v>
      </c>
      <c r="J6" s="12" t="s">
        <v>7</v>
      </c>
      <c r="K6" s="23"/>
    </row>
    <row r="7" spans="1:11" s="10" customFormat="1" ht="84.75" customHeight="1" x14ac:dyDescent="0.2">
      <c r="A7" s="9">
        <v>1</v>
      </c>
      <c r="B7" s="7" t="s">
        <v>13</v>
      </c>
      <c r="C7" s="13" t="s">
        <v>14</v>
      </c>
      <c r="D7" s="13" t="s">
        <v>15</v>
      </c>
      <c r="E7" s="13" t="s">
        <v>24</v>
      </c>
      <c r="F7" s="7" t="s">
        <v>50</v>
      </c>
      <c r="G7" s="14">
        <v>88000</v>
      </c>
      <c r="H7" s="14">
        <v>88000</v>
      </c>
      <c r="I7" s="14">
        <v>88000</v>
      </c>
      <c r="J7" s="14">
        <v>88000</v>
      </c>
      <c r="K7" s="8" t="s">
        <v>49</v>
      </c>
    </row>
    <row r="8" spans="1:11" s="10" customFormat="1" ht="78.75" customHeight="1" x14ac:dyDescent="0.2">
      <c r="A8" s="9">
        <v>2</v>
      </c>
      <c r="B8" s="7" t="s">
        <v>13</v>
      </c>
      <c r="C8" s="13" t="s">
        <v>14</v>
      </c>
      <c r="D8" s="13" t="s">
        <v>15</v>
      </c>
      <c r="E8" s="13" t="s">
        <v>24</v>
      </c>
      <c r="F8" s="7" t="s">
        <v>46</v>
      </c>
      <c r="G8" s="14">
        <v>44000</v>
      </c>
      <c r="H8" s="14">
        <v>44000</v>
      </c>
      <c r="I8" s="14">
        <v>44000</v>
      </c>
      <c r="J8" s="14">
        <v>44000</v>
      </c>
      <c r="K8" s="8" t="s">
        <v>42</v>
      </c>
    </row>
    <row r="9" spans="1:11" s="10" customFormat="1" ht="69" customHeight="1" x14ac:dyDescent="0.2">
      <c r="A9" s="9">
        <v>3</v>
      </c>
      <c r="B9" s="7" t="s">
        <v>13</v>
      </c>
      <c r="C9" s="13" t="s">
        <v>14</v>
      </c>
      <c r="D9" s="13" t="s">
        <v>15</v>
      </c>
      <c r="E9" s="13" t="s">
        <v>24</v>
      </c>
      <c r="F9" s="7" t="s">
        <v>16</v>
      </c>
      <c r="G9" s="14">
        <v>21000</v>
      </c>
      <c r="H9" s="14">
        <v>21000</v>
      </c>
      <c r="I9" s="15">
        <v>21000</v>
      </c>
      <c r="J9" s="15">
        <v>21000</v>
      </c>
      <c r="K9" s="8" t="s">
        <v>42</v>
      </c>
    </row>
    <row r="10" spans="1:11" s="10" customFormat="1" ht="77.25" customHeight="1" x14ac:dyDescent="0.2">
      <c r="A10" s="9">
        <v>4</v>
      </c>
      <c r="B10" s="7" t="s">
        <v>13</v>
      </c>
      <c r="C10" s="13" t="s">
        <v>14</v>
      </c>
      <c r="D10" s="13" t="s">
        <v>15</v>
      </c>
      <c r="E10" s="13" t="s">
        <v>24</v>
      </c>
      <c r="F10" s="7" t="s">
        <v>52</v>
      </c>
      <c r="G10" s="14">
        <v>31600</v>
      </c>
      <c r="H10" s="14">
        <v>31600</v>
      </c>
      <c r="I10" s="14">
        <v>31600</v>
      </c>
      <c r="J10" s="14">
        <v>31600</v>
      </c>
      <c r="K10" s="8" t="s">
        <v>49</v>
      </c>
    </row>
    <row r="11" spans="1:11" s="10" customFormat="1" ht="77.25" customHeight="1" x14ac:dyDescent="0.2">
      <c r="A11" s="9">
        <v>5</v>
      </c>
      <c r="B11" s="7" t="s">
        <v>13</v>
      </c>
      <c r="C11" s="13" t="s">
        <v>14</v>
      </c>
      <c r="D11" s="13" t="s">
        <v>15</v>
      </c>
      <c r="E11" s="13" t="s">
        <v>24</v>
      </c>
      <c r="F11" s="7" t="s">
        <v>34</v>
      </c>
      <c r="G11" s="14">
        <v>17000</v>
      </c>
      <c r="H11" s="14">
        <v>17000</v>
      </c>
      <c r="I11" s="15">
        <v>17000</v>
      </c>
      <c r="J11" s="15">
        <v>17000</v>
      </c>
      <c r="K11" s="8" t="s">
        <v>33</v>
      </c>
    </row>
    <row r="12" spans="1:11" s="10" customFormat="1" ht="77.25" customHeight="1" x14ac:dyDescent="0.2">
      <c r="A12" s="9">
        <v>6</v>
      </c>
      <c r="B12" s="7" t="s">
        <v>13</v>
      </c>
      <c r="C12" s="13" t="s">
        <v>14</v>
      </c>
      <c r="D12" s="13" t="s">
        <v>15</v>
      </c>
      <c r="E12" s="13" t="s">
        <v>24</v>
      </c>
      <c r="F12" s="7" t="s">
        <v>53</v>
      </c>
      <c r="G12" s="14">
        <v>7900</v>
      </c>
      <c r="H12" s="14">
        <v>7900</v>
      </c>
      <c r="I12" s="14">
        <v>7900</v>
      </c>
      <c r="J12" s="14">
        <v>7900</v>
      </c>
      <c r="K12" s="8" t="s">
        <v>42</v>
      </c>
    </row>
    <row r="13" spans="1:11" s="10" customFormat="1" ht="75.75" customHeight="1" x14ac:dyDescent="0.2">
      <c r="A13" s="9">
        <v>7</v>
      </c>
      <c r="B13" s="7" t="s">
        <v>13</v>
      </c>
      <c r="C13" s="13" t="s">
        <v>14</v>
      </c>
      <c r="D13" s="13" t="s">
        <v>15</v>
      </c>
      <c r="E13" s="13" t="s">
        <v>24</v>
      </c>
      <c r="F13" s="7" t="s">
        <v>43</v>
      </c>
      <c r="G13" s="14">
        <v>7900</v>
      </c>
      <c r="H13" s="14">
        <v>7900</v>
      </c>
      <c r="I13" s="15">
        <v>7900</v>
      </c>
      <c r="J13" s="15">
        <v>7900</v>
      </c>
      <c r="K13" s="8" t="s">
        <v>42</v>
      </c>
    </row>
    <row r="14" spans="1:11" s="10" customFormat="1" ht="75" customHeight="1" x14ac:dyDescent="0.2">
      <c r="A14" s="9">
        <v>8</v>
      </c>
      <c r="B14" s="7" t="s">
        <v>13</v>
      </c>
      <c r="C14" s="13" t="s">
        <v>14</v>
      </c>
      <c r="D14" s="13" t="s">
        <v>15</v>
      </c>
      <c r="E14" s="13" t="s">
        <v>24</v>
      </c>
      <c r="F14" s="7" t="s">
        <v>51</v>
      </c>
      <c r="G14" s="14">
        <v>19200</v>
      </c>
      <c r="H14" s="14">
        <v>19200</v>
      </c>
      <c r="I14" s="14">
        <v>19200</v>
      </c>
      <c r="J14" s="14">
        <v>19200</v>
      </c>
      <c r="K14" s="8" t="s">
        <v>33</v>
      </c>
    </row>
    <row r="15" spans="1:11" s="10" customFormat="1" ht="79.5" customHeight="1" x14ac:dyDescent="0.2">
      <c r="A15" s="9">
        <v>9</v>
      </c>
      <c r="B15" s="7" t="s">
        <v>13</v>
      </c>
      <c r="C15" s="13" t="s">
        <v>14</v>
      </c>
      <c r="D15" s="13" t="s">
        <v>15</v>
      </c>
      <c r="E15" s="13" t="s">
        <v>24</v>
      </c>
      <c r="F15" s="7" t="s">
        <v>47</v>
      </c>
      <c r="G15" s="14">
        <v>6400</v>
      </c>
      <c r="H15" s="14">
        <v>6400</v>
      </c>
      <c r="I15" s="14">
        <v>6400</v>
      </c>
      <c r="J15" s="14">
        <v>6400</v>
      </c>
      <c r="K15" s="8" t="s">
        <v>42</v>
      </c>
    </row>
    <row r="16" spans="1:11" s="10" customFormat="1" ht="58.5" customHeight="1" x14ac:dyDescent="0.2">
      <c r="A16" s="9">
        <v>10</v>
      </c>
      <c r="B16" s="7" t="s">
        <v>13</v>
      </c>
      <c r="C16" s="13" t="s">
        <v>14</v>
      </c>
      <c r="D16" s="13" t="s">
        <v>17</v>
      </c>
      <c r="E16" s="13" t="s">
        <v>64</v>
      </c>
      <c r="F16" s="7" t="s">
        <v>48</v>
      </c>
      <c r="G16" s="14">
        <v>22000</v>
      </c>
      <c r="H16" s="14">
        <v>22000</v>
      </c>
      <c r="I16" s="15">
        <v>22000</v>
      </c>
      <c r="J16" s="15">
        <v>22000</v>
      </c>
      <c r="K16" s="8" t="s">
        <v>33</v>
      </c>
    </row>
    <row r="17" spans="1:11" s="10" customFormat="1" ht="62.25" customHeight="1" x14ac:dyDescent="0.2">
      <c r="A17" s="9">
        <v>11</v>
      </c>
      <c r="B17" s="7" t="s">
        <v>13</v>
      </c>
      <c r="C17" s="13" t="s">
        <v>14</v>
      </c>
      <c r="D17" s="13" t="s">
        <v>17</v>
      </c>
      <c r="E17" s="13" t="s">
        <v>64</v>
      </c>
      <c r="F17" s="7" t="s">
        <v>62</v>
      </c>
      <c r="G17" s="14">
        <v>26000</v>
      </c>
      <c r="H17" s="14">
        <v>26000</v>
      </c>
      <c r="I17" s="14">
        <v>26000</v>
      </c>
      <c r="J17" s="14">
        <v>26000</v>
      </c>
      <c r="K17" s="8" t="s">
        <v>33</v>
      </c>
    </row>
    <row r="18" spans="1:11" s="10" customFormat="1" ht="63.75" customHeight="1" x14ac:dyDescent="0.2">
      <c r="A18" s="9">
        <v>12</v>
      </c>
      <c r="B18" s="7" t="s">
        <v>13</v>
      </c>
      <c r="C18" s="13" t="s">
        <v>14</v>
      </c>
      <c r="D18" s="13" t="s">
        <v>17</v>
      </c>
      <c r="E18" s="13" t="s">
        <v>63</v>
      </c>
      <c r="F18" s="7" t="s">
        <v>54</v>
      </c>
      <c r="G18" s="14">
        <v>55000</v>
      </c>
      <c r="H18" s="14">
        <v>55000</v>
      </c>
      <c r="I18" s="14">
        <v>55000</v>
      </c>
      <c r="J18" s="14">
        <v>55000</v>
      </c>
      <c r="K18" s="8" t="s">
        <v>42</v>
      </c>
    </row>
    <row r="19" spans="1:11" s="10" customFormat="1" ht="62.25" customHeight="1" x14ac:dyDescent="0.2">
      <c r="A19" s="9">
        <v>13</v>
      </c>
      <c r="B19" s="7" t="s">
        <v>13</v>
      </c>
      <c r="C19" s="13" t="s">
        <v>14</v>
      </c>
      <c r="D19" s="13" t="s">
        <v>17</v>
      </c>
      <c r="E19" s="13" t="s">
        <v>64</v>
      </c>
      <c r="F19" s="7" t="s">
        <v>55</v>
      </c>
      <c r="G19" s="14">
        <v>65000</v>
      </c>
      <c r="H19" s="14">
        <v>65000</v>
      </c>
      <c r="I19" s="14">
        <v>65000</v>
      </c>
      <c r="J19" s="14">
        <v>65000</v>
      </c>
      <c r="K19" s="8" t="s">
        <v>42</v>
      </c>
    </row>
    <row r="20" spans="1:11" s="18" customFormat="1" ht="66.75" customHeight="1" x14ac:dyDescent="0.2">
      <c r="A20" s="9">
        <v>14</v>
      </c>
      <c r="B20" s="7" t="s">
        <v>13</v>
      </c>
      <c r="C20" s="13" t="s">
        <v>14</v>
      </c>
      <c r="D20" s="13" t="s">
        <v>17</v>
      </c>
      <c r="E20" s="13" t="s">
        <v>24</v>
      </c>
      <c r="F20" s="7" t="s">
        <v>35</v>
      </c>
      <c r="G20" s="14">
        <v>12500</v>
      </c>
      <c r="H20" s="14">
        <v>12500</v>
      </c>
      <c r="I20" s="15">
        <v>12500</v>
      </c>
      <c r="J20" s="15">
        <v>12500</v>
      </c>
      <c r="K20" s="8" t="s">
        <v>33</v>
      </c>
    </row>
    <row r="21" spans="1:11" s="10" customFormat="1" ht="121.5" customHeight="1" x14ac:dyDescent="0.2">
      <c r="A21" s="9">
        <v>15</v>
      </c>
      <c r="B21" s="7" t="s">
        <v>13</v>
      </c>
      <c r="C21" s="13" t="s">
        <v>14</v>
      </c>
      <c r="D21" s="13" t="s">
        <v>17</v>
      </c>
      <c r="E21" s="13" t="s">
        <v>29</v>
      </c>
      <c r="F21" s="7" t="s">
        <v>36</v>
      </c>
      <c r="G21" s="14">
        <v>15000</v>
      </c>
      <c r="H21" s="14">
        <v>15000</v>
      </c>
      <c r="I21" s="15">
        <v>15000</v>
      </c>
      <c r="J21" s="15">
        <v>15000</v>
      </c>
      <c r="K21" s="8" t="s">
        <v>33</v>
      </c>
    </row>
    <row r="22" spans="1:11" s="10" customFormat="1" ht="115.5" customHeight="1" x14ac:dyDescent="0.2">
      <c r="A22" s="9">
        <v>16</v>
      </c>
      <c r="B22" s="7" t="s">
        <v>13</v>
      </c>
      <c r="C22" s="13" t="s">
        <v>14</v>
      </c>
      <c r="D22" s="13" t="s">
        <v>17</v>
      </c>
      <c r="E22" s="13" t="s">
        <v>29</v>
      </c>
      <c r="F22" s="7" t="s">
        <v>41</v>
      </c>
      <c r="G22" s="14">
        <v>10000</v>
      </c>
      <c r="H22" s="14">
        <v>10000</v>
      </c>
      <c r="I22" s="15">
        <v>10000</v>
      </c>
      <c r="J22" s="15">
        <v>10000</v>
      </c>
      <c r="K22" s="8" t="s">
        <v>33</v>
      </c>
    </row>
    <row r="23" spans="1:11" s="10" customFormat="1" ht="117" customHeight="1" x14ac:dyDescent="0.2">
      <c r="A23" s="9">
        <v>17</v>
      </c>
      <c r="B23" s="7" t="s">
        <v>13</v>
      </c>
      <c r="C23" s="13" t="s">
        <v>14</v>
      </c>
      <c r="D23" s="13" t="s">
        <v>17</v>
      </c>
      <c r="E23" s="13" t="s">
        <v>29</v>
      </c>
      <c r="F23" s="7" t="s">
        <v>57</v>
      </c>
      <c r="G23" s="14">
        <v>7500</v>
      </c>
      <c r="H23" s="14">
        <v>7500</v>
      </c>
      <c r="I23" s="14">
        <v>7500</v>
      </c>
      <c r="J23" s="14">
        <v>7500</v>
      </c>
      <c r="K23" s="8" t="s">
        <v>42</v>
      </c>
    </row>
    <row r="24" spans="1:11" s="10" customFormat="1" ht="93.75" customHeight="1" x14ac:dyDescent="0.2">
      <c r="A24" s="9">
        <v>18</v>
      </c>
      <c r="B24" s="7" t="s">
        <v>13</v>
      </c>
      <c r="C24" s="13" t="s">
        <v>14</v>
      </c>
      <c r="D24" s="13" t="s">
        <v>17</v>
      </c>
      <c r="E24" s="13" t="s">
        <v>29</v>
      </c>
      <c r="F24" s="7" t="s">
        <v>56</v>
      </c>
      <c r="G24" s="14">
        <v>3000</v>
      </c>
      <c r="H24" s="14">
        <v>3000</v>
      </c>
      <c r="I24" s="15">
        <v>3000</v>
      </c>
      <c r="J24" s="15">
        <v>3000</v>
      </c>
      <c r="K24" s="8" t="s">
        <v>42</v>
      </c>
    </row>
    <row r="25" spans="1:11" s="10" customFormat="1" ht="95.25" customHeight="1" x14ac:dyDescent="0.2">
      <c r="A25" s="9">
        <v>19</v>
      </c>
      <c r="B25" s="7" t="s">
        <v>13</v>
      </c>
      <c r="C25" s="13" t="s">
        <v>14</v>
      </c>
      <c r="D25" s="13" t="s">
        <v>17</v>
      </c>
      <c r="E25" s="13" t="s">
        <v>29</v>
      </c>
      <c r="F25" s="7" t="s">
        <v>58</v>
      </c>
      <c r="G25" s="14">
        <v>2500</v>
      </c>
      <c r="H25" s="14">
        <v>2500</v>
      </c>
      <c r="I25" s="14">
        <v>2500</v>
      </c>
      <c r="J25" s="14">
        <v>2500</v>
      </c>
      <c r="K25" s="8" t="s">
        <v>42</v>
      </c>
    </row>
    <row r="26" spans="1:11" s="10" customFormat="1" ht="115.5" customHeight="1" x14ac:dyDescent="0.2">
      <c r="A26" s="9">
        <v>20</v>
      </c>
      <c r="B26" s="7" t="s">
        <v>13</v>
      </c>
      <c r="C26" s="13" t="s">
        <v>14</v>
      </c>
      <c r="D26" s="13" t="s">
        <v>17</v>
      </c>
      <c r="E26" s="13" t="s">
        <v>29</v>
      </c>
      <c r="F26" s="7" t="s">
        <v>60</v>
      </c>
      <c r="G26" s="14">
        <v>13900</v>
      </c>
      <c r="H26" s="14">
        <v>13900</v>
      </c>
      <c r="I26" s="14">
        <v>13900</v>
      </c>
      <c r="J26" s="14">
        <v>13900</v>
      </c>
      <c r="K26" s="8" t="s">
        <v>33</v>
      </c>
    </row>
    <row r="27" spans="1:11" s="18" customFormat="1" ht="81.75" customHeight="1" x14ac:dyDescent="0.2">
      <c r="A27" s="9">
        <v>21</v>
      </c>
      <c r="B27" s="7" t="s">
        <v>13</v>
      </c>
      <c r="C27" s="13" t="s">
        <v>14</v>
      </c>
      <c r="D27" s="13" t="s">
        <v>20</v>
      </c>
      <c r="E27" s="20" t="s">
        <v>25</v>
      </c>
      <c r="F27" s="7" t="s">
        <v>40</v>
      </c>
      <c r="G27" s="14">
        <v>5000</v>
      </c>
      <c r="H27" s="14">
        <v>5000</v>
      </c>
      <c r="I27" s="15">
        <v>5000</v>
      </c>
      <c r="J27" s="15">
        <v>5000</v>
      </c>
      <c r="K27" s="8" t="s">
        <v>33</v>
      </c>
    </row>
    <row r="28" spans="1:11" s="10" customFormat="1" ht="88.5" customHeight="1" x14ac:dyDescent="0.2">
      <c r="A28" s="9">
        <v>22</v>
      </c>
      <c r="B28" s="7" t="s">
        <v>13</v>
      </c>
      <c r="C28" s="13" t="s">
        <v>14</v>
      </c>
      <c r="D28" s="13" t="s">
        <v>18</v>
      </c>
      <c r="E28" s="13" t="s">
        <v>26</v>
      </c>
      <c r="F28" s="7" t="s">
        <v>19</v>
      </c>
      <c r="G28" s="14">
        <v>896000</v>
      </c>
      <c r="H28" s="14">
        <v>896000</v>
      </c>
      <c r="I28" s="14">
        <v>896000</v>
      </c>
      <c r="J28" s="14">
        <v>896000</v>
      </c>
      <c r="K28" s="8" t="s">
        <v>33</v>
      </c>
    </row>
    <row r="29" spans="1:11" s="10" customFormat="1" ht="58.5" customHeight="1" x14ac:dyDescent="0.2">
      <c r="A29" s="9">
        <v>23</v>
      </c>
      <c r="B29" s="7" t="s">
        <v>37</v>
      </c>
      <c r="C29" s="13" t="s">
        <v>14</v>
      </c>
      <c r="D29" s="13" t="s">
        <v>15</v>
      </c>
      <c r="E29" s="13" t="s">
        <v>24</v>
      </c>
      <c r="F29" s="7" t="s">
        <v>46</v>
      </c>
      <c r="G29" s="14">
        <v>44000</v>
      </c>
      <c r="H29" s="14">
        <v>44000</v>
      </c>
      <c r="I29" s="14">
        <v>44000</v>
      </c>
      <c r="J29" s="14">
        <v>44000</v>
      </c>
      <c r="K29" s="8" t="s">
        <v>21</v>
      </c>
    </row>
    <row r="30" spans="1:11" s="10" customFormat="1" ht="92.25" customHeight="1" x14ac:dyDescent="0.2">
      <c r="A30" s="9">
        <v>24</v>
      </c>
      <c r="B30" s="7" t="s">
        <v>37</v>
      </c>
      <c r="C30" s="13" t="s">
        <v>14</v>
      </c>
      <c r="D30" s="13" t="s">
        <v>15</v>
      </c>
      <c r="E30" s="13" t="s">
        <v>24</v>
      </c>
      <c r="F30" s="7" t="s">
        <v>16</v>
      </c>
      <c r="G30" s="14">
        <v>21000</v>
      </c>
      <c r="H30" s="14">
        <v>21000</v>
      </c>
      <c r="I30" s="15">
        <v>21000</v>
      </c>
      <c r="J30" s="15">
        <v>21000</v>
      </c>
      <c r="K30" s="8" t="s">
        <v>21</v>
      </c>
    </row>
    <row r="31" spans="1:11" s="10" customFormat="1" ht="100.5" customHeight="1" x14ac:dyDescent="0.2">
      <c r="A31" s="9">
        <v>25</v>
      </c>
      <c r="B31" s="7" t="s">
        <v>37</v>
      </c>
      <c r="C31" s="13" t="s">
        <v>14</v>
      </c>
      <c r="D31" s="13" t="s">
        <v>15</v>
      </c>
      <c r="E31" s="13" t="s">
        <v>24</v>
      </c>
      <c r="F31" s="7" t="s">
        <v>39</v>
      </c>
      <c r="G31" s="14">
        <v>7900</v>
      </c>
      <c r="H31" s="14">
        <v>7900</v>
      </c>
      <c r="I31" s="15">
        <v>7900</v>
      </c>
      <c r="J31" s="15">
        <v>7900</v>
      </c>
      <c r="K31" s="8" t="s">
        <v>21</v>
      </c>
    </row>
    <row r="32" spans="1:11" s="10" customFormat="1" ht="78" customHeight="1" x14ac:dyDescent="0.2">
      <c r="A32" s="9">
        <v>26</v>
      </c>
      <c r="B32" s="7" t="s">
        <v>37</v>
      </c>
      <c r="C32" s="13" t="s">
        <v>14</v>
      </c>
      <c r="D32" s="13" t="s">
        <v>15</v>
      </c>
      <c r="E32" s="13" t="s">
        <v>24</v>
      </c>
      <c r="F32" s="7" t="s">
        <v>38</v>
      </c>
      <c r="G32" s="14">
        <v>8500</v>
      </c>
      <c r="H32" s="14">
        <v>8500</v>
      </c>
      <c r="I32" s="15">
        <v>8500</v>
      </c>
      <c r="J32" s="15">
        <v>8500</v>
      </c>
      <c r="K32" s="8" t="s">
        <v>21</v>
      </c>
    </row>
    <row r="33" spans="1:11" s="10" customFormat="1" ht="90" customHeight="1" x14ac:dyDescent="0.2">
      <c r="A33" s="9">
        <v>27</v>
      </c>
      <c r="B33" s="7" t="s">
        <v>37</v>
      </c>
      <c r="C33" s="13" t="s">
        <v>14</v>
      </c>
      <c r="D33" s="13" t="s">
        <v>15</v>
      </c>
      <c r="E33" s="13" t="s">
        <v>24</v>
      </c>
      <c r="F33" s="7" t="s">
        <v>47</v>
      </c>
      <c r="G33" s="14">
        <v>6400</v>
      </c>
      <c r="H33" s="14">
        <v>6400</v>
      </c>
      <c r="I33" s="14">
        <v>6400</v>
      </c>
      <c r="J33" s="14">
        <v>6400</v>
      </c>
      <c r="K33" s="8" t="s">
        <v>21</v>
      </c>
    </row>
    <row r="34" spans="1:11" s="10" customFormat="1" ht="105.75" customHeight="1" x14ac:dyDescent="0.2">
      <c r="A34" s="9">
        <v>28</v>
      </c>
      <c r="B34" s="7" t="s">
        <v>37</v>
      </c>
      <c r="C34" s="13" t="s">
        <v>14</v>
      </c>
      <c r="D34" s="13" t="s">
        <v>22</v>
      </c>
      <c r="E34" s="13" t="s">
        <v>27</v>
      </c>
      <c r="F34" s="7" t="s">
        <v>30</v>
      </c>
      <c r="G34" s="14">
        <v>2500</v>
      </c>
      <c r="H34" s="14">
        <v>2500</v>
      </c>
      <c r="I34" s="15">
        <v>2500</v>
      </c>
      <c r="J34" s="15">
        <v>2500</v>
      </c>
      <c r="K34" s="8" t="s">
        <v>21</v>
      </c>
    </row>
    <row r="35" spans="1:11" s="10" customFormat="1" ht="77.25" customHeight="1" x14ac:dyDescent="0.2">
      <c r="A35" s="9">
        <v>29</v>
      </c>
      <c r="B35" s="7" t="s">
        <v>37</v>
      </c>
      <c r="C35" s="13" t="s">
        <v>14</v>
      </c>
      <c r="D35" s="13" t="s">
        <v>17</v>
      </c>
      <c r="E35" s="13" t="s">
        <v>28</v>
      </c>
      <c r="F35" s="7" t="s">
        <v>44</v>
      </c>
      <c r="G35" s="14">
        <v>5000</v>
      </c>
      <c r="H35" s="14">
        <v>5000</v>
      </c>
      <c r="I35" s="15">
        <v>5000</v>
      </c>
      <c r="J35" s="15">
        <v>5000</v>
      </c>
      <c r="K35" s="8" t="s">
        <v>21</v>
      </c>
    </row>
    <row r="36" spans="1:11" s="10" customFormat="1" ht="91.5" customHeight="1" x14ac:dyDescent="0.2">
      <c r="A36" s="9">
        <v>30</v>
      </c>
      <c r="B36" s="7" t="s">
        <v>37</v>
      </c>
      <c r="C36" s="13" t="s">
        <v>14</v>
      </c>
      <c r="D36" s="13" t="s">
        <v>17</v>
      </c>
      <c r="E36" s="13" t="s">
        <v>28</v>
      </c>
      <c r="F36" s="7" t="s">
        <v>45</v>
      </c>
      <c r="G36" s="14">
        <v>15000</v>
      </c>
      <c r="H36" s="14">
        <v>15000</v>
      </c>
      <c r="I36" s="15">
        <v>15000</v>
      </c>
      <c r="J36" s="15">
        <v>15000</v>
      </c>
      <c r="K36" s="8" t="s">
        <v>21</v>
      </c>
    </row>
    <row r="37" spans="1:11" s="6" customFormat="1" ht="95.25" customHeight="1" x14ac:dyDescent="0.2">
      <c r="A37" s="9">
        <v>31</v>
      </c>
      <c r="B37" s="7" t="s">
        <v>37</v>
      </c>
      <c r="C37" s="13" t="s">
        <v>14</v>
      </c>
      <c r="D37" s="13" t="s">
        <v>17</v>
      </c>
      <c r="E37" s="13" t="s">
        <v>63</v>
      </c>
      <c r="F37" s="7" t="s">
        <v>31</v>
      </c>
      <c r="G37" s="14">
        <v>11000</v>
      </c>
      <c r="H37" s="14">
        <v>11000</v>
      </c>
      <c r="I37" s="15">
        <v>11000</v>
      </c>
      <c r="J37" s="15">
        <v>11000</v>
      </c>
      <c r="K37" s="8" t="s">
        <v>21</v>
      </c>
    </row>
    <row r="38" spans="1:11" ht="16.5" customHeight="1" x14ac:dyDescent="0.2">
      <c r="A38" s="24" t="s">
        <v>61</v>
      </c>
      <c r="B38" s="25"/>
      <c r="C38" s="25"/>
      <c r="D38" s="25"/>
      <c r="E38" s="25"/>
      <c r="F38" s="26"/>
      <c r="G38" s="16">
        <f>SUM(G7:G37)</f>
        <v>1497700</v>
      </c>
      <c r="H38" s="16">
        <f t="shared" ref="H38:J38" si="0">SUM(H7:H37)</f>
        <v>1497700</v>
      </c>
      <c r="I38" s="16">
        <f t="shared" si="0"/>
        <v>1497700</v>
      </c>
      <c r="J38" s="16">
        <f t="shared" si="0"/>
        <v>1497700</v>
      </c>
      <c r="K38" s="17"/>
    </row>
  </sheetData>
  <mergeCells count="12">
    <mergeCell ref="A1:J1"/>
    <mergeCell ref="E5:E6"/>
    <mergeCell ref="F5:F6"/>
    <mergeCell ref="A38:F38"/>
    <mergeCell ref="A2:K2"/>
    <mergeCell ref="A3:K3"/>
    <mergeCell ref="K5:K6"/>
    <mergeCell ref="G5:J5"/>
    <mergeCell ref="A5:A6"/>
    <mergeCell ref="B5:B6"/>
    <mergeCell ref="C5:C6"/>
    <mergeCell ref="D5:D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บัญชีครุภัณฑ์</vt:lpstr>
      <vt:lpstr>Sheet1</vt:lpstr>
      <vt:lpstr>บัญชีครุภัณฑ์!Print_Titles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2017-06-12T16:56:24Z</cp:lastPrinted>
  <dcterms:created xsi:type="dcterms:W3CDTF">2015-05-22T07:20:24Z</dcterms:created>
  <dcterms:modified xsi:type="dcterms:W3CDTF">2017-07-24T03:38:41Z</dcterms:modified>
</cp:coreProperties>
</file>